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<sst xmlns="http://schemas.openxmlformats.org/spreadsheetml/2006/main" count="62" uniqueCount="50">
  <si>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Tipo</t>
  </si>
  <si>
    <t>Dias</t>
  </si>
  <si>
    <t>Total</t>
  </si>
  <si>
    <t>%</t>
  </si>
  <si>
    <t>Nombre del Empleado</t>
  </si>
  <si>
    <t>Departamento</t>
  </si>
  <si>
    <t xml:space="preserve">  Haberes</t>
  </si>
  <si>
    <t>Trabajados</t>
  </si>
  <si>
    <t>Contrato</t>
  </si>
  <si>
    <t>Función</t>
  </si>
  <si>
    <t>Ingreso</t>
  </si>
  <si>
    <t>Fecha</t>
  </si>
  <si>
    <t>Término</t>
  </si>
  <si>
    <t>INDEFINIDO</t>
  </si>
  <si>
    <t>Impto.</t>
  </si>
  <si>
    <t>Imposiciones</t>
  </si>
  <si>
    <t>REGION</t>
  </si>
  <si>
    <t>Sueldo</t>
  </si>
  <si>
    <t>Base</t>
  </si>
  <si>
    <t>Horas</t>
  </si>
  <si>
    <t>Semanales</t>
  </si>
  <si>
    <t>DECIMA</t>
  </si>
  <si>
    <t>Familiar</t>
  </si>
  <si>
    <t>PESOS</t>
  </si>
  <si>
    <t>Calificación</t>
  </si>
  <si>
    <t>Formación o</t>
  </si>
  <si>
    <t>Experiencia Relevante</t>
  </si>
  <si>
    <t>Unidad</t>
  </si>
  <si>
    <t>Monetaria</t>
  </si>
  <si>
    <t>ESCUELA AULEN</t>
  </si>
  <si>
    <t>Ley</t>
  </si>
  <si>
    <t>BIBLIOTECARIA</t>
  </si>
  <si>
    <t>ESCUELA PICHICOLO</t>
  </si>
  <si>
    <t>COD.TRABAJO</t>
  </si>
  <si>
    <t>AYUDANTE SALA</t>
  </si>
  <si>
    <t>ASISTENTE EDUCACION</t>
  </si>
  <si>
    <t>Asign.</t>
  </si>
  <si>
    <t>WHITE GUEICHA MARION DEL PILAR</t>
  </si>
  <si>
    <t>OYARZO HERNANDEZ JUANITA DE LOURDES</t>
  </si>
  <si>
    <t>Extras</t>
  </si>
  <si>
    <t>Bono</t>
  </si>
  <si>
    <t>MUÑOZ ROA FATIMA SUSANA</t>
  </si>
  <si>
    <t>OFICINAS DAEM</t>
  </si>
  <si>
    <t>DOCENTE</t>
  </si>
  <si>
    <t>ENCARGADA UTP</t>
  </si>
  <si>
    <t>Bonif.</t>
  </si>
  <si>
    <t>Admin.</t>
  </si>
  <si>
    <t>REMUNERACIONES PERSONAL SEP  COMUNA DE HUALAIHUE MES DE ENERO 2014, CODIGO DEL TRABAJO</t>
  </si>
  <si>
    <t>Vacaciones</t>
  </si>
  <si>
    <t>Reemplazo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</si>
</sst>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mmm/yyyy"/>
  </numFmts>
  <fonts count="41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2" fillId="0" borderId="10" xfId="0" applyNumberFormat="1" applyFont="1" applyBorder="1" applyAlignment="1">
      <alignment horizontal="right" vertical="center"/>
    </xf>
    <xf numFmtId="178" fontId="22" fillId="0" borderId="0" xfId="48" applyNumberFormat="1" applyFont="1" applyFill="1" applyBorder="1" applyAlignment="1" applyProtection="1">
      <alignment/>
      <protection/>
    </xf>
    <xf numFmtId="14" fontId="22" fillId="0" borderId="1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11" xfId="0" applyFont="1" applyBorder="1" applyAlignment="1">
      <alignment vertical="center"/>
    </xf>
    <xf numFmtId="14" fontId="22" fillId="0" borderId="11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/>
      <protection/>
    </xf>
    <xf numFmtId="176" fontId="22" fillId="0" borderId="11" xfId="46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0" fontId="22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vertical="center"/>
    </xf>
    <xf numFmtId="176" fontId="22" fillId="0" borderId="11" xfId="0" applyNumberFormat="1" applyFont="1" applyFill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33" borderId="12" xfId="0" applyNumberFormat="1" applyFont="1" applyFill="1" applyBorder="1" applyAlignment="1" applyProtection="1">
      <alignment/>
      <protection/>
    </xf>
    <xf numFmtId="0" fontId="23" fillId="33" borderId="13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3" xfId="0" applyNumberFormat="1" applyFont="1" applyFill="1" applyBorder="1" applyAlignment="1" applyProtection="1">
      <alignment horizontal="center" vertical="center"/>
      <protection/>
    </xf>
    <xf numFmtId="0" fontId="23" fillId="33" borderId="12" xfId="0" applyNumberFormat="1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0"/>
  <sheetViews>
    <sheetView tabSelected="1" zoomScalePageLayoutView="0" workbookViewId="0" topLeftCell="A1">
      <selection activeCell="A6" sqref="A6:U8"/>
    </sheetView>
  </sheetViews>
  <sheetFormatPr defaultColWidth="11.421875" defaultRowHeight="12.75"/>
  <cols>
    <col min="1" max="1" width="29.140625" style="1" customWidth="1"/>
    <col min="2" max="2" width="6.421875" style="1" customWidth="1"/>
    <col min="3" max="3" width="14.140625" style="1" customWidth="1"/>
    <col min="4" max="4" width="10.57421875" style="1" customWidth="1"/>
    <col min="5" max="5" width="16.28125" style="1" customWidth="1"/>
    <col min="6" max="6" width="13.00390625" style="1" customWidth="1"/>
    <col min="7" max="7" width="8.8515625" style="1" customWidth="1"/>
    <col min="8" max="8" width="9.00390625" style="1" customWidth="1"/>
    <col min="9" max="9" width="7.00390625" style="1" customWidth="1"/>
    <col min="10" max="10" width="7.140625" style="1" customWidth="1"/>
    <col min="11" max="11" width="7.421875" style="1" customWidth="1"/>
    <col min="12" max="12" width="8.421875" style="1" bestFit="1" customWidth="1"/>
    <col min="13" max="13" width="6.28125" style="1" bestFit="1" customWidth="1"/>
    <col min="14" max="15" width="7.140625" style="1" bestFit="1" customWidth="1"/>
    <col min="16" max="16" width="8.28125" style="1" bestFit="1" customWidth="1"/>
    <col min="17" max="17" width="7.140625" style="1" customWidth="1"/>
    <col min="18" max="18" width="6.00390625" style="1" customWidth="1"/>
    <col min="19" max="19" width="8.421875" style="1" bestFit="1" customWidth="1"/>
    <col min="20" max="20" width="5.7109375" style="1" bestFit="1" customWidth="1"/>
    <col min="21" max="21" width="9.7109375" style="1" bestFit="1" customWidth="1"/>
    <col min="22" max="16384" width="11.421875" style="1" customWidth="1"/>
  </cols>
  <sheetData>
    <row r="3" spans="3:17" ht="11.25">
      <c r="C3" s="27" t="s">
        <v>47</v>
      </c>
      <c r="D3" s="27"/>
      <c r="E3" s="27"/>
      <c r="F3" s="27"/>
      <c r="G3" s="27"/>
      <c r="H3" s="27"/>
      <c r="I3" s="27"/>
      <c r="J3" s="27"/>
      <c r="K3" s="27"/>
      <c r="L3" s="27"/>
      <c r="M3" s="6"/>
      <c r="N3" s="17"/>
      <c r="O3" s="19"/>
      <c r="P3" s="25"/>
      <c r="Q3" s="23"/>
    </row>
    <row r="4" ht="11.25">
      <c r="R4" s="4"/>
    </row>
    <row r="5" ht="12" thickBot="1">
      <c r="R5" s="4"/>
    </row>
    <row r="6" spans="1:21" s="2" customFormat="1" ht="11.25">
      <c r="A6" s="28"/>
      <c r="B6" s="28"/>
      <c r="C6" s="28"/>
      <c r="D6" s="29" t="s">
        <v>0</v>
      </c>
      <c r="E6" s="30" t="s">
        <v>24</v>
      </c>
      <c r="F6" s="31"/>
      <c r="G6" s="32" t="s">
        <v>11</v>
      </c>
      <c r="H6" s="33" t="s">
        <v>11</v>
      </c>
      <c r="I6" s="29" t="s">
        <v>1</v>
      </c>
      <c r="J6" s="30" t="s">
        <v>19</v>
      </c>
      <c r="K6" s="29" t="s">
        <v>27</v>
      </c>
      <c r="L6" s="30" t="s">
        <v>17</v>
      </c>
      <c r="M6" s="34" t="s">
        <v>30</v>
      </c>
      <c r="N6" s="34" t="s">
        <v>19</v>
      </c>
      <c r="O6" s="34" t="s">
        <v>45</v>
      </c>
      <c r="P6" s="34" t="s">
        <v>40</v>
      </c>
      <c r="Q6" s="34" t="s">
        <v>40</v>
      </c>
      <c r="R6" s="34" t="s">
        <v>36</v>
      </c>
      <c r="S6" s="30" t="s">
        <v>2</v>
      </c>
      <c r="T6" s="30" t="s">
        <v>3</v>
      </c>
      <c r="U6" s="33"/>
    </row>
    <row r="7" spans="1:21" s="2" customFormat="1" ht="11.25">
      <c r="A7" s="35" t="s">
        <v>4</v>
      </c>
      <c r="B7" s="35" t="s">
        <v>16</v>
      </c>
      <c r="C7" s="35" t="s">
        <v>5</v>
      </c>
      <c r="D7" s="36" t="s">
        <v>8</v>
      </c>
      <c r="E7" s="35" t="s">
        <v>25</v>
      </c>
      <c r="F7" s="35" t="s">
        <v>9</v>
      </c>
      <c r="G7" s="36" t="s">
        <v>10</v>
      </c>
      <c r="H7" s="35" t="s">
        <v>12</v>
      </c>
      <c r="I7" s="36" t="s">
        <v>7</v>
      </c>
      <c r="J7" s="35" t="s">
        <v>20</v>
      </c>
      <c r="K7" s="36" t="s">
        <v>28</v>
      </c>
      <c r="L7" s="35" t="s">
        <v>18</v>
      </c>
      <c r="M7" s="37">
        <v>19464</v>
      </c>
      <c r="N7" s="37" t="s">
        <v>39</v>
      </c>
      <c r="O7" s="37" t="s">
        <v>46</v>
      </c>
      <c r="P7" s="37" t="s">
        <v>49</v>
      </c>
      <c r="Q7" s="37" t="s">
        <v>48</v>
      </c>
      <c r="R7" s="38" t="s">
        <v>22</v>
      </c>
      <c r="S7" s="35" t="s">
        <v>6</v>
      </c>
      <c r="T7" s="35" t="s">
        <v>14</v>
      </c>
      <c r="U7" s="35" t="s">
        <v>15</v>
      </c>
    </row>
    <row r="8" spans="1:21" s="2" customFormat="1" ht="12" thickBot="1">
      <c r="A8" s="39"/>
      <c r="B8" s="39"/>
      <c r="C8" s="39"/>
      <c r="D8" s="40"/>
      <c r="E8" s="39" t="s">
        <v>26</v>
      </c>
      <c r="F8" s="39"/>
      <c r="G8" s="40"/>
      <c r="H8" s="39"/>
      <c r="I8" s="40"/>
      <c r="J8" s="39"/>
      <c r="K8" s="40"/>
      <c r="L8" s="39"/>
      <c r="M8" s="41"/>
      <c r="N8" s="41"/>
      <c r="O8" s="41"/>
      <c r="P8" s="41"/>
      <c r="Q8" s="41"/>
      <c r="R8" s="41"/>
      <c r="S8" s="39"/>
      <c r="T8" s="39"/>
      <c r="U8" s="39"/>
    </row>
    <row r="9" spans="1:21" s="2" customFormat="1" ht="11.25">
      <c r="A9" s="24" t="s">
        <v>41</v>
      </c>
      <c r="B9" s="7" t="s">
        <v>21</v>
      </c>
      <c r="C9" s="7" t="s">
        <v>42</v>
      </c>
      <c r="D9" s="7" t="s">
        <v>33</v>
      </c>
      <c r="E9" s="15" t="s">
        <v>43</v>
      </c>
      <c r="F9" s="7" t="s">
        <v>44</v>
      </c>
      <c r="G9" s="8"/>
      <c r="H9" s="8" t="s">
        <v>13</v>
      </c>
      <c r="I9" s="15">
        <v>30</v>
      </c>
      <c r="J9" s="9">
        <v>44</v>
      </c>
      <c r="K9" s="14" t="s">
        <v>23</v>
      </c>
      <c r="L9" s="10">
        <v>1176000</v>
      </c>
      <c r="M9" s="10"/>
      <c r="N9" s="10">
        <v>218908</v>
      </c>
      <c r="O9" s="10">
        <v>200000</v>
      </c>
      <c r="P9" s="10"/>
      <c r="Q9" s="10">
        <v>45000</v>
      </c>
      <c r="R9" s="10"/>
      <c r="S9" s="22">
        <f>SUM(L9:R9)</f>
        <v>1639908</v>
      </c>
      <c r="T9" s="3">
        <v>36438</v>
      </c>
      <c r="U9" s="3">
        <v>294101</v>
      </c>
    </row>
    <row r="10" spans="1:22" ht="11.25">
      <c r="A10" s="7" t="s">
        <v>38</v>
      </c>
      <c r="B10" s="7" t="s">
        <v>21</v>
      </c>
      <c r="C10" s="7" t="s">
        <v>29</v>
      </c>
      <c r="D10" s="7" t="s">
        <v>33</v>
      </c>
      <c r="E10" s="15" t="s">
        <v>35</v>
      </c>
      <c r="F10" s="7" t="s">
        <v>31</v>
      </c>
      <c r="G10" s="8">
        <v>41000</v>
      </c>
      <c r="H10" s="8" t="s">
        <v>13</v>
      </c>
      <c r="I10" s="15">
        <v>30</v>
      </c>
      <c r="J10" s="9">
        <v>35</v>
      </c>
      <c r="K10" s="14" t="s">
        <v>23</v>
      </c>
      <c r="L10" s="10">
        <v>270113</v>
      </c>
      <c r="M10" s="10">
        <v>19950</v>
      </c>
      <c r="N10" s="10"/>
      <c r="O10" s="10"/>
      <c r="P10" s="10"/>
      <c r="Q10" s="10">
        <v>67000</v>
      </c>
      <c r="R10" s="10">
        <v>1673</v>
      </c>
      <c r="S10" s="21">
        <f>SUM(L10:R10)</f>
        <v>358736</v>
      </c>
      <c r="T10" s="9"/>
      <c r="U10" s="14">
        <v>55227</v>
      </c>
      <c r="V10" s="18"/>
    </row>
    <row r="11" spans="1:22" ht="11.25">
      <c r="A11" s="7" t="s">
        <v>37</v>
      </c>
      <c r="B11" s="7" t="s">
        <v>21</v>
      </c>
      <c r="C11" s="7" t="s">
        <v>32</v>
      </c>
      <c r="D11" s="7" t="s">
        <v>33</v>
      </c>
      <c r="E11" s="15" t="s">
        <v>35</v>
      </c>
      <c r="F11" s="7" t="s">
        <v>34</v>
      </c>
      <c r="G11" s="5">
        <v>41883</v>
      </c>
      <c r="H11" s="8" t="s">
        <v>13</v>
      </c>
      <c r="I11" s="15">
        <v>30</v>
      </c>
      <c r="J11" s="9">
        <v>44</v>
      </c>
      <c r="K11" s="14" t="s">
        <v>23</v>
      </c>
      <c r="L11" s="10">
        <v>441000</v>
      </c>
      <c r="M11" s="10"/>
      <c r="N11" s="10"/>
      <c r="O11" s="10"/>
      <c r="P11" s="10">
        <v>100000</v>
      </c>
      <c r="Q11" s="10">
        <v>67000</v>
      </c>
      <c r="R11" s="10">
        <v>1673</v>
      </c>
      <c r="S11" s="21">
        <f>SUM(L11:R11)</f>
        <v>609673</v>
      </c>
      <c r="T11" s="14"/>
      <c r="U11" s="14">
        <v>83217</v>
      </c>
      <c r="V11" s="18"/>
    </row>
    <row r="12" spans="19:20" ht="11.25">
      <c r="S12" s="11"/>
      <c r="T12" s="26"/>
    </row>
    <row r="13" spans="12:19" ht="11.25">
      <c r="L13" s="12"/>
      <c r="S13" s="26"/>
    </row>
    <row r="14" ht="11.25">
      <c r="S14" s="26"/>
    </row>
    <row r="15" spans="1:19" ht="11.25">
      <c r="A15" s="20"/>
      <c r="S15" s="26"/>
    </row>
    <row r="16" spans="1:19" ht="11.25">
      <c r="A16" s="20"/>
      <c r="S16" s="13"/>
    </row>
    <row r="17" ht="11.25">
      <c r="A17" s="16"/>
    </row>
    <row r="18" ht="11.25">
      <c r="A18" s="16"/>
    </row>
    <row r="19" ht="11.25">
      <c r="A19" s="16"/>
    </row>
    <row r="20" ht="11.25">
      <c r="A20" s="16"/>
    </row>
  </sheetData>
  <sheetProtection/>
  <mergeCells count="1">
    <mergeCell ref="C3:L3"/>
  </mergeCells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dcterms:created xsi:type="dcterms:W3CDTF">2011-08-04T21:03:07Z</dcterms:created>
  <dcterms:modified xsi:type="dcterms:W3CDTF">2014-11-25T19:51:47Z</dcterms:modified>
  <cp:category/>
  <cp:version/>
  <cp:contentType/>
  <cp:contentStatus/>
</cp:coreProperties>
</file>