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<sst xmlns="http://schemas.openxmlformats.org/spreadsheetml/2006/main" count="91" uniqueCount="44">
  <si>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</si>
  <si>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</si>
  <si>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</si>
  <si>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</si>
  <si>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</si>
  <si>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</si>
  <si>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</si>
  <si>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</si>
  <si>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AÑAZCO AGUILAR ROMINA SOLEDAD</t>
  </si>
  <si>
    <t>GUERRA LEIVA ESTEFANY FRANCHES</t>
  </si>
  <si>
    <t>MALDONADO VIDAL ISABEL DEL CARMEN</t>
  </si>
  <si>
    <t>MANSILLA GALLARDO TERESA   DEL CARM</t>
  </si>
  <si>
    <t>MIGUEL ESPINOZA DANIELA ANDREA</t>
  </si>
  <si>
    <t>NAVARRETE SAAVEDRA MARIBEL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</si>
  <si>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</si>
  <si>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</si>
  <si>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</si>
  <si>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</si>
  <si>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</si>
  <si>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</si>
  <si>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</si>
  <si>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</si>
  <si>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</si>
  <si>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</si>
  <si>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</si>
  <si>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</si>
  <si>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</si>
  <si>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</si>
  <si>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</si>
  <si>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</si>
  <si>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</si>
  <si>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</si>
  <si>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</si>
  <si>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</si>
  <si>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</si>
  <si>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</si>
  <si>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Unidad</t>
  </si>
  <si>
    <t>Monetaria</t>
  </si>
  <si>
    <t>PESOS</t>
  </si>
  <si>
    <t>Calificación, Formación</t>
  </si>
  <si>
    <t>o Exp. Relevante</t>
  </si>
  <si>
    <t>PERSONAL JUNJI MES DE DICIEMBRE 2011</t>
  </si>
  <si>
    <t>Incentivo</t>
  </si>
  <si>
    <t>Metas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</si>
</sst>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0" xfId="0" applyNumberFormat="1" applyFont="1" applyFill="1" applyBorder="1" applyAlignment="1" applyProtection="1">
      <alignment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3" fillId="0" borderId="13" xfId="0" applyFont="1" applyBorder="1" applyAlignment="1">
      <alignment vertical="center"/>
    </xf>
    <xf numFmtId="14" fontId="23" fillId="0" borderId="13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14" fontId="23" fillId="0" borderId="14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3" fontId="23" fillId="0" borderId="13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/>
      <protection/>
    </xf>
    <xf numFmtId="3" fontId="23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29.00390625" style="1" customWidth="1"/>
    <col min="2" max="2" width="7.57421875" style="1" customWidth="1"/>
    <col min="3" max="3" width="10.28125" style="1" customWidth="1"/>
    <col min="4" max="4" width="15.8515625" style="1" customWidth="1"/>
    <col min="5" max="5" width="16.421875" style="1" customWidth="1"/>
    <col min="6" max="7" width="11.421875" style="1" customWidth="1"/>
    <col min="8" max="9" width="8.7109375" style="1" customWidth="1"/>
    <col min="10" max="10" width="8.421875" style="1" customWidth="1"/>
    <col min="11" max="11" width="8.00390625" style="1" customWidth="1"/>
    <col min="12" max="13" width="8.28125" style="1" customWidth="1"/>
    <col min="14" max="14" width="8.421875" style="1" customWidth="1"/>
    <col min="15" max="15" width="6.8515625" style="1" customWidth="1"/>
    <col min="16" max="16" width="9.8515625" style="1" customWidth="1"/>
    <col min="17" max="16384" width="11.421875" style="1" customWidth="1"/>
  </cols>
  <sheetData>
    <row r="2" spans="1:16" ht="11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23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1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8" ht="11.25">
      <c r="A7" s="2"/>
      <c r="B7" s="2"/>
      <c r="C7" s="3" t="s">
        <v>1</v>
      </c>
      <c r="D7" s="3" t="s">
        <v>39</v>
      </c>
      <c r="E7" s="4"/>
      <c r="F7" s="5" t="s">
        <v>16</v>
      </c>
      <c r="G7" s="5" t="s">
        <v>16</v>
      </c>
      <c r="H7" s="6" t="s">
        <v>2</v>
      </c>
      <c r="I7" s="3" t="s">
        <v>36</v>
      </c>
      <c r="J7" s="6" t="s">
        <v>29</v>
      </c>
      <c r="K7" s="6" t="s">
        <v>31</v>
      </c>
      <c r="L7" s="6" t="s">
        <v>33</v>
      </c>
      <c r="M7" s="6" t="s">
        <v>42</v>
      </c>
      <c r="N7" s="3" t="s">
        <v>3</v>
      </c>
      <c r="O7" s="3" t="s">
        <v>4</v>
      </c>
      <c r="P7" s="5"/>
      <c r="Q7" s="7"/>
      <c r="R7" s="7"/>
    </row>
    <row r="8" spans="1:17" ht="12" thickBot="1">
      <c r="A8" s="8" t="s">
        <v>5</v>
      </c>
      <c r="B8" s="8" t="s">
        <v>35</v>
      </c>
      <c r="C8" s="8" t="s">
        <v>17</v>
      </c>
      <c r="D8" s="8" t="s">
        <v>40</v>
      </c>
      <c r="E8" s="8" t="s">
        <v>18</v>
      </c>
      <c r="F8" s="8" t="s">
        <v>19</v>
      </c>
      <c r="G8" s="8" t="s">
        <v>20</v>
      </c>
      <c r="H8" s="19" t="s">
        <v>21</v>
      </c>
      <c r="I8" s="8" t="s">
        <v>37</v>
      </c>
      <c r="J8" s="19" t="s">
        <v>30</v>
      </c>
      <c r="K8" s="19" t="s">
        <v>32</v>
      </c>
      <c r="L8" s="19" t="s">
        <v>34</v>
      </c>
      <c r="M8" s="19" t="s">
        <v>43</v>
      </c>
      <c r="N8" s="8" t="s">
        <v>6</v>
      </c>
      <c r="O8" s="8" t="s">
        <v>22</v>
      </c>
      <c r="P8" s="8" t="s">
        <v>23</v>
      </c>
      <c r="Q8" s="9"/>
    </row>
    <row r="9" spans="1:18" ht="11.25">
      <c r="A9" s="10" t="s">
        <v>7</v>
      </c>
      <c r="B9" s="10" t="s">
        <v>0</v>
      </c>
      <c r="C9" s="10" t="s">
        <v>24</v>
      </c>
      <c r="D9" s="10" t="s">
        <v>26</v>
      </c>
      <c r="E9" s="10" t="s">
        <v>26</v>
      </c>
      <c r="F9" s="11">
        <v>40603</v>
      </c>
      <c r="G9" s="11">
        <v>40908</v>
      </c>
      <c r="H9" s="18">
        <v>30</v>
      </c>
      <c r="I9" s="18" t="s">
        <v>38</v>
      </c>
      <c r="J9" s="18">
        <v>383726</v>
      </c>
      <c r="K9" s="18"/>
      <c r="L9" s="18"/>
      <c r="M9" s="18">
        <v>150741</v>
      </c>
      <c r="N9" s="18">
        <f>SUM(J9:M9)</f>
        <v>534467</v>
      </c>
      <c r="O9" s="24"/>
      <c r="P9" s="18">
        <v>99090</v>
      </c>
      <c r="Q9" s="20"/>
      <c r="R9" s="16"/>
    </row>
    <row r="10" spans="1:18" ht="11.25">
      <c r="A10" s="14" t="s">
        <v>8</v>
      </c>
      <c r="B10" s="14" t="s">
        <v>0</v>
      </c>
      <c r="C10" s="14" t="s">
        <v>24</v>
      </c>
      <c r="D10" s="14" t="s">
        <v>26</v>
      </c>
      <c r="E10" s="14" t="s">
        <v>26</v>
      </c>
      <c r="F10" s="15">
        <v>39965</v>
      </c>
      <c r="G10" s="13" t="s">
        <v>28</v>
      </c>
      <c r="H10" s="12">
        <v>29</v>
      </c>
      <c r="I10" s="12" t="s">
        <v>38</v>
      </c>
      <c r="J10" s="12">
        <v>370935</v>
      </c>
      <c r="K10" s="12"/>
      <c r="L10" s="12"/>
      <c r="M10" s="18">
        <v>150741</v>
      </c>
      <c r="N10" s="18">
        <f aca="true" t="shared" si="0" ref="N10:N17">SUM(J10:M10)</f>
        <v>521676</v>
      </c>
      <c r="O10" s="25"/>
      <c r="P10" s="12">
        <v>98909</v>
      </c>
      <c r="Q10" s="20"/>
      <c r="R10" s="16"/>
    </row>
    <row r="11" spans="1:18" ht="11.25">
      <c r="A11" s="14" t="s">
        <v>9</v>
      </c>
      <c r="B11" s="14" t="s">
        <v>0</v>
      </c>
      <c r="C11" s="14" t="s">
        <v>24</v>
      </c>
      <c r="D11" s="14" t="s">
        <v>26</v>
      </c>
      <c r="E11" s="14" t="s">
        <v>26</v>
      </c>
      <c r="F11" s="15">
        <v>40501</v>
      </c>
      <c r="G11" s="13" t="s">
        <v>28</v>
      </c>
      <c r="H11" s="18">
        <v>27</v>
      </c>
      <c r="I11" s="18" t="s">
        <v>38</v>
      </c>
      <c r="J11" s="12">
        <v>345353</v>
      </c>
      <c r="K11" s="12"/>
      <c r="L11" s="12"/>
      <c r="M11" s="18">
        <v>150741</v>
      </c>
      <c r="N11" s="18">
        <f t="shared" si="0"/>
        <v>496094</v>
      </c>
      <c r="O11" s="25"/>
      <c r="P11" s="12">
        <v>94060</v>
      </c>
      <c r="Q11" s="20"/>
      <c r="R11" s="16"/>
    </row>
    <row r="12" spans="1:18" ht="11.25">
      <c r="A12" s="14" t="s">
        <v>10</v>
      </c>
      <c r="B12" s="14" t="s">
        <v>0</v>
      </c>
      <c r="C12" s="14" t="s">
        <v>24</v>
      </c>
      <c r="D12" s="14" t="s">
        <v>26</v>
      </c>
      <c r="E12" s="14" t="s">
        <v>26</v>
      </c>
      <c r="F12" s="15">
        <v>39965</v>
      </c>
      <c r="G12" s="13" t="s">
        <v>28</v>
      </c>
      <c r="H12" s="12">
        <v>28</v>
      </c>
      <c r="I12" s="12" t="s">
        <v>38</v>
      </c>
      <c r="J12" s="12">
        <v>358144</v>
      </c>
      <c r="K12" s="12">
        <v>3200</v>
      </c>
      <c r="L12" s="12"/>
      <c r="M12" s="18">
        <v>150741</v>
      </c>
      <c r="N12" s="18">
        <f t="shared" si="0"/>
        <v>512085</v>
      </c>
      <c r="O12" s="25"/>
      <c r="P12" s="12">
        <v>96484</v>
      </c>
      <c r="Q12" s="20"/>
      <c r="R12" s="16"/>
    </row>
    <row r="13" spans="1:18" ht="11.25">
      <c r="A13" s="14" t="s">
        <v>11</v>
      </c>
      <c r="B13" s="14" t="s">
        <v>0</v>
      </c>
      <c r="C13" s="14" t="s">
        <v>24</v>
      </c>
      <c r="D13" s="14" t="s">
        <v>27</v>
      </c>
      <c r="E13" s="14" t="s">
        <v>27</v>
      </c>
      <c r="F13" s="15">
        <v>39965</v>
      </c>
      <c r="G13" s="13" t="s">
        <v>28</v>
      </c>
      <c r="H13" s="18">
        <v>30</v>
      </c>
      <c r="I13" s="18" t="s">
        <v>38</v>
      </c>
      <c r="J13" s="12">
        <v>243668</v>
      </c>
      <c r="K13" s="12"/>
      <c r="L13" s="12"/>
      <c r="M13" s="18">
        <v>150741</v>
      </c>
      <c r="N13" s="18">
        <f t="shared" si="0"/>
        <v>394409</v>
      </c>
      <c r="O13" s="25"/>
      <c r="P13" s="12">
        <v>75096</v>
      </c>
      <c r="Q13" s="20"/>
      <c r="R13" s="16"/>
    </row>
    <row r="14" spans="1:18" ht="11.25">
      <c r="A14" s="14" t="s">
        <v>12</v>
      </c>
      <c r="B14" s="14" t="s">
        <v>0</v>
      </c>
      <c r="C14" s="14" t="s">
        <v>24</v>
      </c>
      <c r="D14" s="14" t="s">
        <v>26</v>
      </c>
      <c r="E14" s="14" t="s">
        <v>26</v>
      </c>
      <c r="F14" s="15">
        <v>39965</v>
      </c>
      <c r="G14" s="13" t="s">
        <v>28</v>
      </c>
      <c r="H14" s="12">
        <v>29</v>
      </c>
      <c r="I14" s="12" t="s">
        <v>38</v>
      </c>
      <c r="J14" s="12">
        <v>370935</v>
      </c>
      <c r="K14" s="12">
        <v>3200</v>
      </c>
      <c r="L14" s="12"/>
      <c r="M14" s="18">
        <v>150741</v>
      </c>
      <c r="N14" s="18">
        <f t="shared" si="0"/>
        <v>524876</v>
      </c>
      <c r="O14" s="25"/>
      <c r="P14" s="12">
        <v>98910</v>
      </c>
      <c r="Q14" s="20"/>
      <c r="R14" s="16"/>
    </row>
    <row r="15" spans="1:18" ht="11.25">
      <c r="A15" s="14" t="s">
        <v>13</v>
      </c>
      <c r="B15" s="14" t="s">
        <v>0</v>
      </c>
      <c r="C15" s="14" t="s">
        <v>24</v>
      </c>
      <c r="D15" s="14" t="s">
        <v>25</v>
      </c>
      <c r="E15" s="14" t="s">
        <v>25</v>
      </c>
      <c r="F15" s="15">
        <v>39934</v>
      </c>
      <c r="G15" s="13" t="s">
        <v>28</v>
      </c>
      <c r="H15" s="18">
        <v>26</v>
      </c>
      <c r="I15" s="18" t="s">
        <v>38</v>
      </c>
      <c r="J15" s="12">
        <v>573844</v>
      </c>
      <c r="K15" s="12"/>
      <c r="L15" s="12">
        <v>57167</v>
      </c>
      <c r="M15" s="18">
        <v>150741</v>
      </c>
      <c r="N15" s="18">
        <f t="shared" si="0"/>
        <v>781752</v>
      </c>
      <c r="O15" s="26">
        <v>5337</v>
      </c>
      <c r="P15" s="12">
        <v>148221</v>
      </c>
      <c r="Q15" s="20"/>
      <c r="R15" s="16"/>
    </row>
    <row r="16" spans="1:18" ht="11.25">
      <c r="A16" s="14" t="s">
        <v>14</v>
      </c>
      <c r="B16" s="14" t="s">
        <v>0</v>
      </c>
      <c r="C16" s="14" t="s">
        <v>24</v>
      </c>
      <c r="D16" s="14" t="s">
        <v>25</v>
      </c>
      <c r="E16" s="14" t="s">
        <v>25</v>
      </c>
      <c r="F16" s="15">
        <v>39934</v>
      </c>
      <c r="G16" s="13" t="s">
        <v>28</v>
      </c>
      <c r="H16" s="12">
        <v>30</v>
      </c>
      <c r="I16" s="12" t="s">
        <v>38</v>
      </c>
      <c r="J16" s="12">
        <v>662128</v>
      </c>
      <c r="K16" s="12"/>
      <c r="L16" s="12"/>
      <c r="M16" s="18">
        <v>150741</v>
      </c>
      <c r="N16" s="18">
        <f t="shared" si="0"/>
        <v>812869</v>
      </c>
      <c r="O16" s="25"/>
      <c r="P16" s="12">
        <v>154770</v>
      </c>
      <c r="Q16" s="20"/>
      <c r="R16" s="16"/>
    </row>
    <row r="17" spans="1:18" ht="11.25">
      <c r="A17" s="14" t="s">
        <v>15</v>
      </c>
      <c r="B17" s="14" t="s">
        <v>0</v>
      </c>
      <c r="C17" s="14" t="s">
        <v>24</v>
      </c>
      <c r="D17" s="14" t="s">
        <v>26</v>
      </c>
      <c r="E17" s="14" t="s">
        <v>26</v>
      </c>
      <c r="F17" s="15">
        <v>40238</v>
      </c>
      <c r="G17" s="13" t="s">
        <v>28</v>
      </c>
      <c r="H17" s="18">
        <v>30</v>
      </c>
      <c r="I17" s="18" t="s">
        <v>38</v>
      </c>
      <c r="J17" s="12">
        <v>383726</v>
      </c>
      <c r="K17" s="12"/>
      <c r="L17" s="12"/>
      <c r="M17" s="18">
        <v>150741</v>
      </c>
      <c r="N17" s="18">
        <f t="shared" si="0"/>
        <v>534467</v>
      </c>
      <c r="O17" s="25"/>
      <c r="P17" s="12">
        <v>101336</v>
      </c>
      <c r="Q17" s="20"/>
      <c r="R17" s="16"/>
    </row>
    <row r="18" ht="11.25">
      <c r="N18" s="16"/>
    </row>
    <row r="19" ht="11.25">
      <c r="A19" s="21"/>
    </row>
    <row r="20" ht="11.25">
      <c r="A20" s="21"/>
    </row>
    <row r="21" ht="11.25">
      <c r="A21" s="21"/>
    </row>
    <row r="22" ht="11.25">
      <c r="A22" s="21"/>
    </row>
    <row r="23" ht="11.25">
      <c r="A23" s="21"/>
    </row>
    <row r="24" spans="1:4" ht="11.25">
      <c r="A24" s="21"/>
      <c r="D24" s="22"/>
    </row>
    <row r="25" spans="1:4" ht="11.25">
      <c r="A25" s="21"/>
      <c r="D25" s="22"/>
    </row>
    <row r="26" spans="1:4" ht="11.25">
      <c r="A26" s="21"/>
      <c r="D26" s="22"/>
    </row>
    <row r="27" ht="11.25">
      <c r="A27" s="21"/>
    </row>
    <row r="28" ht="11.25">
      <c r="A28" s="21"/>
    </row>
  </sheetData>
  <sheetProtection/>
  <mergeCells count="1">
    <mergeCell ref="A3:P3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2011-09-02T17:14:24Z</dcterms:created>
  <dcterms:modified xsi:type="dcterms:W3CDTF">2012-02-02T20:42:24Z</dcterms:modified>
  <cp:category/>
  <cp:version/>
  <cp:contentType/>
  <cp:contentStatus/>
</cp:coreProperties>
</file>